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ЕЛА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<sst xmlns="http://schemas.openxmlformats.org/spreadsheetml/2006/main" count="23" uniqueCount="23">
  <si>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Позиција</t>
  </si>
  <si>
    <t>Р.бр</t>
  </si>
  <si>
    <t>Назив корисника средстава</t>
  </si>
  <si>
    <t>ИЗНОС у динарима</t>
  </si>
  <si>
    <t>Назив програма /пројекта</t>
  </si>
  <si>
    <t>ПИБ</t>
  </si>
  <si>
    <t>Динамика исплате средстава у динарима</t>
  </si>
  <si>
    <t>162-Дотације невладиним организацијама</t>
  </si>
  <si>
    <t>Ауто спортски клуб ''ГЕБ ТИМ'' Панчево</t>
  </si>
  <si>
    <t>Спортски савез Панчево</t>
  </si>
  <si>
    <t>Финансирање рада и програма Спортског савеза Панчево</t>
  </si>
  <si>
    <t>УКУПНО</t>
  </si>
  <si>
    <t>Фудбалски клуб "Железничар" Панчево</t>
  </si>
  <si>
    <t>Прва лига Србије</t>
  </si>
  <si>
    <t>ДИНАМИЧКИ ПЛАН РАСПОДЕЛЕ СРЕДСТАВА ЗА СУФИНАНСИРАЊЕ ГОДИШЊИХ ПРОГРАМА И ПРОЈЕКАТА ОД ПОСЕБНОГ ЗНАЧАЈА ЗА ГРАД ПАНЧЕВО У  2023. ГОДИНИ  (TAБЕЛА 1)</t>
  </si>
  <si>
    <t>У јануару 58.700.000,00</t>
  </si>
  <si>
    <t>Јануара, фебруара и марта по 3.000.000,00 у априлу 1.700.000,00 и од маја до децембра по 1.500.000,00</t>
  </si>
  <si>
    <r>
      <t>Припреме за такмичење на  аутомобилским шампионатима</t>
    </r>
    <r>
      <rPr>
        <sz val="20"/>
        <color indexed="10"/>
        <rFont val="Arial"/>
        <family val="2"/>
      </rPr>
      <t xml:space="preserve"> </t>
    </r>
    <r>
      <rPr>
        <sz val="20"/>
        <rFont val="Arial"/>
        <family val="2"/>
      </rPr>
      <t>2023.</t>
    </r>
  </si>
  <si>
    <t>ЖИРО РАЧУН БРОЈ</t>
  </si>
  <si>
    <t>840-52070763-34</t>
  </si>
  <si>
    <t>840-52069763-27</t>
  </si>
  <si>
    <t>840-52071763-41</t>
  </si>
  <si>
    <t>У јануару 10.600.000,00 и од фебруара до јуна по 6.000.000,00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</si>
</sst>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[$$-409]#,##0.00;[Red]\-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indexed="8"/>
      <name val="Liberation Sans1"/>
      <family val="0"/>
    </font>
    <font>
      <sz val="10"/>
      <name val="Arial"/>
      <family val="0"/>
    </font>
    <font>
      <b/>
      <i/>
      <u val="single"/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sz val="20"/>
      <color indexed="8"/>
      <name val="Arial1"/>
      <family val="0"/>
    </font>
    <font>
      <sz val="20"/>
      <color indexed="8"/>
      <name val="Liberation Sans1"/>
      <family val="0"/>
    </font>
    <font>
      <b/>
      <sz val="20"/>
      <color indexed="8"/>
      <name val="Arial1"/>
      <family val="0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color indexed="8"/>
      <name val="Liberation Sans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Border="0" applyProtection="0">
      <alignment horizontal="center" textRotation="9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6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Result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23"/>
  <sheetViews>
    <sheetView tabSelected="1" view="pageBreakPreview" zoomScaleNormal="86" zoomScaleSheetLayoutView="100" zoomScalePageLayoutView="0" workbookViewId="0" topLeftCell="G4">
      <selection activeCell="I23" sqref="I23"/>
    </sheetView>
  </sheetViews>
  <sheetFormatPr defaultColWidth="10.5" defaultRowHeight="14.25"/>
  <cols>
    <col min="1" max="1" width="10.5" style="4" customWidth="1"/>
    <col min="2" max="2" width="22.09765625" style="2" bestFit="1" customWidth="1"/>
    <col min="3" max="3" width="7.09765625" style="2" bestFit="1" customWidth="1"/>
    <col min="4" max="4" width="50.09765625" style="2" bestFit="1" customWidth="1"/>
    <col min="5" max="5" width="26.69921875" style="2" bestFit="1" customWidth="1"/>
    <col min="6" max="6" width="73.8984375" style="2" bestFit="1" customWidth="1"/>
    <col min="7" max="7" width="18.5" style="3" bestFit="1" customWidth="1"/>
    <col min="8" max="8" width="35.09765625" style="3" bestFit="1" customWidth="1"/>
    <col min="9" max="9" width="134.59765625" style="2" bestFit="1" customWidth="1"/>
    <col min="10" max="64" width="10.59765625" style="2" customWidth="1"/>
    <col min="65" max="16384" width="10.5" style="4" customWidth="1"/>
  </cols>
  <sheetData>
    <row r="9" ht="25.5">
      <c r="B9" s="1"/>
    </row>
    <row r="10" spans="2:9" ht="25.5">
      <c r="B10" s="1"/>
      <c r="C10" s="5"/>
      <c r="D10" s="5"/>
      <c r="E10" s="5"/>
      <c r="F10" s="5"/>
      <c r="G10" s="5"/>
      <c r="H10" s="5"/>
      <c r="I10" s="5"/>
    </row>
    <row r="11" spans="2:9" ht="25.5">
      <c r="B11" s="1"/>
      <c r="C11" s="5"/>
      <c r="D11" s="5"/>
      <c r="E11" s="5"/>
      <c r="F11" s="5"/>
      <c r="G11" s="5"/>
      <c r="H11" s="5"/>
      <c r="I11" s="5"/>
    </row>
    <row r="12" spans="2:9" ht="25.5">
      <c r="B12" s="1"/>
      <c r="C12" s="5"/>
      <c r="D12" s="5"/>
      <c r="E12" s="5"/>
      <c r="F12" s="5"/>
      <c r="G12" s="5"/>
      <c r="H12" s="5"/>
      <c r="I12" s="5"/>
    </row>
    <row r="13" spans="2:9" ht="25.5">
      <c r="B13" s="1"/>
      <c r="C13" s="5"/>
      <c r="D13" s="5"/>
      <c r="E13" s="5"/>
      <c r="F13" s="5"/>
      <c r="G13" s="5"/>
      <c r="H13" s="5"/>
      <c r="I13" s="5"/>
    </row>
    <row r="14" spans="2:9" ht="25.5">
      <c r="B14" s="18" t="s">
        <v>14</v>
      </c>
      <c r="C14" s="18"/>
      <c r="D14" s="18"/>
      <c r="E14" s="18"/>
      <c r="F14" s="18"/>
      <c r="G14" s="18"/>
      <c r="H14" s="18"/>
      <c r="I14" s="18"/>
    </row>
    <row r="15" spans="2:9" ht="52.5">
      <c r="B15" s="7" t="s">
        <v>0</v>
      </c>
      <c r="C15" s="7" t="s">
        <v>1</v>
      </c>
      <c r="D15" s="8" t="s">
        <v>2</v>
      </c>
      <c r="E15" s="8" t="s">
        <v>3</v>
      </c>
      <c r="F15" s="8" t="s">
        <v>4</v>
      </c>
      <c r="G15" s="7" t="s">
        <v>5</v>
      </c>
      <c r="H15" s="7" t="s">
        <v>18</v>
      </c>
      <c r="I15" s="9" t="s">
        <v>6</v>
      </c>
    </row>
    <row r="16" spans="2:9" ht="157.5">
      <c r="B16" s="8" t="s">
        <v>7</v>
      </c>
      <c r="C16" s="7">
        <v>1</v>
      </c>
      <c r="D16" s="10" t="s">
        <v>8</v>
      </c>
      <c r="E16" s="11">
        <v>58700000</v>
      </c>
      <c r="F16" s="12" t="s">
        <v>17</v>
      </c>
      <c r="G16" s="13">
        <v>106078195</v>
      </c>
      <c r="H16" s="13" t="s">
        <v>19</v>
      </c>
      <c r="I16" s="6" t="s">
        <v>15</v>
      </c>
    </row>
    <row r="17" spans="2:9" ht="51.75">
      <c r="B17" s="14"/>
      <c r="C17" s="7">
        <v>2</v>
      </c>
      <c r="D17" s="10" t="s">
        <v>9</v>
      </c>
      <c r="E17" s="11">
        <v>22700000</v>
      </c>
      <c r="F17" s="6" t="s">
        <v>10</v>
      </c>
      <c r="G17" s="14">
        <v>101861726</v>
      </c>
      <c r="H17" s="14" t="s">
        <v>20</v>
      </c>
      <c r="I17" s="6" t="s">
        <v>16</v>
      </c>
    </row>
    <row r="18" spans="2:9" ht="51.75">
      <c r="B18" s="14"/>
      <c r="C18" s="7">
        <v>3</v>
      </c>
      <c r="D18" s="10" t="s">
        <v>12</v>
      </c>
      <c r="E18" s="11">
        <v>40600000</v>
      </c>
      <c r="F18" s="6" t="s">
        <v>13</v>
      </c>
      <c r="G18" s="14">
        <v>101048500</v>
      </c>
      <c r="H18" s="14" t="s">
        <v>21</v>
      </c>
      <c r="I18" s="19" t="s">
        <v>22</v>
      </c>
    </row>
    <row r="19" spans="2:9" ht="26.25">
      <c r="B19" s="14"/>
      <c r="C19" s="14"/>
      <c r="D19" s="8" t="s">
        <v>11</v>
      </c>
      <c r="E19" s="15">
        <f>SUM(E16:E18)</f>
        <v>122000000</v>
      </c>
      <c r="F19" s="16"/>
      <c r="G19" s="11"/>
      <c r="H19" s="11"/>
      <c r="I19" s="6"/>
    </row>
    <row r="23" ht="25.5">
      <c r="I23" s="17"/>
    </row>
  </sheetData>
  <sheetProtection selectLockedCells="1" selectUnlockedCells="1"/>
  <mergeCells count="1">
    <mergeCell ref="B14:I14"/>
  </mergeCells>
  <printOptions/>
  <pageMargins left="0.07847222222222222" right="0.27569444444444446" top="0" bottom="0.1388888888888889" header="0" footer="0"/>
  <pageSetup firstPageNumber="1" useFirstPageNumber="1" horizontalDpi="600" verticalDpi="600" orientation="landscape" pageOrder="overThenDown" paperSize="9" scale="32" r:id="rId1"/>
  <headerFooter alignWithMargins="0"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Mioč</dc:creator>
  <cp:keywords/>
  <dc:description/>
  <cp:lastModifiedBy>user</cp:lastModifiedBy>
  <cp:lastPrinted>2023-01-09T10:21:49Z</cp:lastPrinted>
  <dcterms:created xsi:type="dcterms:W3CDTF">2022-01-12T17:47:53Z</dcterms:created>
  <dcterms:modified xsi:type="dcterms:W3CDTF">2023-05-31T11:57:50Z</dcterms:modified>
  <cp:category/>
  <cp:version/>
  <cp:contentType/>
  <cp:contentStatus/>
</cp:coreProperties>
</file>