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jela`s\Desktop\"/>
    </mc:Choice>
  </mc:AlternateContent>
  <xr:revisionPtr revIDLastSave="0" documentId="8_{88F9DAA8-C05E-4634-9983-5C6F3754034E}" xr6:coauthVersionLast="47" xr6:coauthVersionMax="47" xr10:uidLastSave="{00000000-0000-0000-0000-000000000000}"/>
  <bookViews>
    <workbookView xWindow="-120" yWindow="-120" windowWidth="29040" windowHeight="15840" xr2:uid="{8937E7DA-7B77-43F0-9E7B-66318B6A516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1" l="1"/>
</calcChain>
</file>

<file path=xl/sharedStrings.xml><?xml version="1.0" encoding="utf-8"?>
<sst xmlns="http://schemas.openxmlformats.org/spreadsheetml/2006/main" count="89" uniqueCount="87">
  <si>
    <t>Листa вредновања и рангирања програма и пројеката по Конкурсу за су/финансирање програма и пројеката од јавног интереса у области пружања подршке и оснаживања удружења грађана града Панчева у 2022.години</t>
  </si>
  <si>
    <t>Р.бр.</t>
  </si>
  <si>
    <t xml:space="preserve">Назив пројекта </t>
  </si>
  <si>
    <t>Подносилац</t>
  </si>
  <si>
    <t>Предложен износ</t>
  </si>
  <si>
    <t>БОДОВИ</t>
  </si>
  <si>
    <t xml:space="preserve">Дани традиције </t>
  </si>
  <si>
    <t>Хуманитарна организација Сачувајмо породицу 
Јосифа Маринковића 11, Панчево
 Ненад Стевовић</t>
  </si>
  <si>
    <t xml:space="preserve">Организација журки за младе и децу </t>
  </si>
  <si>
    <t>Актив младих Долово 
Краља Петра Првог 36, Долово 
Миљана Вуковић</t>
  </si>
  <si>
    <t xml:space="preserve">Очистимо приобаље и реку </t>
  </si>
  <si>
    <t>Удружење грађана "Тамиш у Јабуци"
Иве Лоле Рибара 2, Јабука 
Слободан Илић
Марина Николић</t>
  </si>
  <si>
    <t xml:space="preserve">Позоришни матине у Омољици </t>
  </si>
  <si>
    <t>Удружење грађана "БАНСИФ", Панчево 
Војводе Радомира Путника 15/14, Панчево 
Јелена Игњатовић</t>
  </si>
  <si>
    <t>Споменици I и II Светског рата</t>
  </si>
  <si>
    <t>Покрет ветерана Војводине 
Генерала Петра Арачића 2б, Панчево 
Бранислав Михајловић</t>
  </si>
  <si>
    <t xml:space="preserve">Уређење и озелењавање Омољице </t>
  </si>
  <si>
    <t>Удружење грађана "ХОМОЉИЦА", Омољица 
Трг Светог Саве 1, Омољица 
Тања Матић</t>
  </si>
  <si>
    <t xml:space="preserve">Набавка сценске опреме за хорске наступе </t>
  </si>
  <si>
    <t xml:space="preserve">Панчевачки музичко друштво
Моше Пијаде 63а, Панчево 
Вера Царина 
Немања Вујић </t>
  </si>
  <si>
    <t xml:space="preserve">Неговање традиција 51.мбр и обележавање значајних датума из историје </t>
  </si>
  <si>
    <t>Удружење за НТ 51.мбр Панчево
Трг Мученика бб, Панчево 
 Бранислав Ђоровић</t>
  </si>
  <si>
    <t>Обука - Дигитално описмењавање новинара локалних медија</t>
  </si>
  <si>
    <t xml:space="preserve">Центар за информисање, образовање и предузетништво "ОБЛАК" Панчево 
Јосифа Маринковића 5, Панчево 
Виолета Јованов Пештанац </t>
  </si>
  <si>
    <t xml:space="preserve">Опремање просторија за рад удружења </t>
  </si>
  <si>
    <t>Удружење грађана македонске националне заједнице "Илинден" Јабука 
Маршала Тита 70, Јабука 
Благоја Соколовски 
Зорица Митровић</t>
  </si>
  <si>
    <t>"Могу да те научим"</t>
  </si>
  <si>
    <t>Удружење "На пола пута"
Вука Караџића 26, Панчево 
Марина Куриљ</t>
  </si>
  <si>
    <t xml:space="preserve">"Неговање народне традиције кроз игру"
(Рад са фолклорним ансамблом и поставка нових кореографија суорганизацији са Месном заједницом "Котеж" Панчево)
</t>
  </si>
  <si>
    <t>КУД "Добривоје Путник" Панчево 
Краља Милана Обреновића 7, Панчево 
Драган Мићић</t>
  </si>
  <si>
    <t>Вежбајмо заједно</t>
  </si>
  <si>
    <t>Спортски клуб Спортико Панчево 
Масарикова 1а, Панчево 
Иван Миливојевић</t>
  </si>
  <si>
    <t xml:space="preserve">Мултимедијални конкурси "Македонија у мојим очима" </t>
  </si>
  <si>
    <t>Македонско удружење новинара МАК-ИНФО 
Генерала Петра Арачића 2ц, Панчево 
Зоран Митровић</t>
  </si>
  <si>
    <t>Образовање одраслих у области заштите животне средине 2022</t>
  </si>
  <si>
    <t xml:space="preserve">Удружење грађана "Други нови центар", Панчево 
Јосифа Маринковића 5, Панчево 
Виолета Јованов Пештанац </t>
  </si>
  <si>
    <t>"Подстицање развоја социјалних вештина код деце са потребом за додатну подршку"</t>
  </si>
  <si>
    <t>Удружење "За осмех" Панчево 
Бранка Радичевића 9а, Панчево 
Сања Паталов Стојадиновић
Драгана Радогостић</t>
  </si>
  <si>
    <t xml:space="preserve">"Спречи вршњачко насиље" </t>
  </si>
  <si>
    <t>Унија младих града Панчева
Стојана Новаковића 1, Панчево 
Немања Бојић</t>
  </si>
  <si>
    <t>Доловачки споменат</t>
  </si>
  <si>
    <t xml:space="preserve">Удружење "Србија, мој дом"
Краља Петра Првог 36, Долово 
Бојан Војнов </t>
  </si>
  <si>
    <t>Набавка подлоге и реквизита за рад са децом ансамбла "Ромашка"</t>
  </si>
  <si>
    <t>Удружење Руса и њихових потомака "Ромашка" Панчево 
Авалска 14, Панчево 
Ирина Богдановић</t>
  </si>
  <si>
    <t xml:space="preserve">Песме на језицима којима се служе Јевреји </t>
  </si>
  <si>
    <t>Јеврејска општина Панчево 
Светозара Милетића 10а, Панчево 
Давид Монтијас</t>
  </si>
  <si>
    <t>"здравље је пола живота"</t>
  </si>
  <si>
    <t>Удружење оболелих од мултипле склерозе Јужни Банат Панчево 
Дунавка 8, Панчево 
Ивана Јовановић Геце
Данило Милетић</t>
  </si>
  <si>
    <t>Изазови 2022</t>
  </si>
  <si>
    <t>Радио-клуб Михајло Пупин Панчево 
Војводе Петра Бојовића 2, Панчево 
Синиша Вишњички
Ненад Туцаковић</t>
  </si>
  <si>
    <t xml:space="preserve">Курс тамбуре </t>
  </si>
  <si>
    <t xml:space="preserve">Тамбурашки центар "Тамбураторијум"
Димитрија Туцовића 43, Панчево 
Реља Јарковачки </t>
  </si>
  <si>
    <t>Панчевачка чаробна Новогодишња ноћ</t>
  </si>
  <si>
    <t>Чаробни свет цртања 
Ослобођења 23/14, Панчево 
Никола Драгаш</t>
  </si>
  <si>
    <t xml:space="preserve">Промоција шестог међународног књижевног зборника удружења и рад удружења о 2022 год. </t>
  </si>
  <si>
    <t>Књижевни клуб "Прота Васа Живковић"
Димитрија Туцовића 74, Панчево 
Милица Аранђеловић
Марина Тот</t>
  </si>
  <si>
    <t xml:space="preserve">"НИЈЕ НЕГО" </t>
  </si>
  <si>
    <t xml:space="preserve">Удужење "Панчевачки омладински центар"
Др Жарка Фогараша 30б/1, Панчево 
Драгана Кожан </t>
  </si>
  <si>
    <t>"Осавременимо радни простор"</t>
  </si>
  <si>
    <t>Хуманитарно еколошка организација "Чепом до осмеха - Панчево"
Светог Саве 50, Панчево
Вања Петровић
Борка Лазић-Аџић</t>
  </si>
  <si>
    <t>Обележавање Светског дана борбе против сиде "Вирус хумане дезинформације"</t>
  </si>
  <si>
    <t>Креативни омладински центар Панчева за борбу против сиде - КОМПАС
Милоша Обилића 2б, Панчево 
Душан Станишковић</t>
  </si>
  <si>
    <t xml:space="preserve">ЦД дечијег мјузикла "Плави Сокак" </t>
  </si>
  <si>
    <t>Музички центар
Банијска 38, Панчево 
Борис Матијевић</t>
  </si>
  <si>
    <t>"14. новембар Светски дан борбе против дијабетеса у нашем граду"</t>
  </si>
  <si>
    <t>Друштво за борбу против шећерне болести 
Савска 14, Панчево 
Милица Медић</t>
  </si>
  <si>
    <t>Бојанка "Македонски обичаји у сликама"</t>
  </si>
  <si>
    <t xml:space="preserve">Форум младих Македонаца
др Светислава Касапиновића 2, Панчево 
Синиша Новески </t>
  </si>
  <si>
    <t xml:space="preserve">Са севета, на југ... Пут није дуг! </t>
  </si>
  <si>
    <t xml:space="preserve">КУД СМ Чигра
Светог Саве 72, Панчево
Снежана Марјанов </t>
  </si>
  <si>
    <t>Спас за шапе 2022</t>
  </si>
  <si>
    <t>Удружење за заштиту животиња "Спас за шапе"
Цара Душана 59, Панчево 
Димитрос Димитриадис</t>
  </si>
  <si>
    <t>У униформи волонтера/ке Црвеног крста Панчево!</t>
  </si>
  <si>
    <t>Црвени крст Панчево 
Жарка Зрењанина 15, Панчево
Милица Тодоровић</t>
  </si>
  <si>
    <t>"Разумећеш ако прочиташ"</t>
  </si>
  <si>
    <t>Удружење параплегичара и квадриплегичара јужног Баната 
Рашка 14/1, Панчево 
Александра Мања</t>
  </si>
  <si>
    <t>Везиље и Терзије</t>
  </si>
  <si>
    <t xml:space="preserve">Удружеље жена Панчевке Горњи град Панчево 
Светог Саве 72, Панчево 
Снежана Марјанов </t>
  </si>
  <si>
    <t xml:space="preserve">Погледај ме </t>
  </si>
  <si>
    <t>Међуопштинска организација Савеза слепих Србије - Панчево 
Жарка Зрењанина 5, Панчево 
Ксенија Почуча 
Ружица Антић</t>
  </si>
  <si>
    <t xml:space="preserve">У корак са временом </t>
  </si>
  <si>
    <t>Међуопштинска организацина глувих и наглувих Панчево
Цара Лазара 23, Панчево 
Сузана Белић
Зинета Јовановић</t>
  </si>
  <si>
    <t>Концертни серијал дувачког оркестра "23 октобар"</t>
  </si>
  <si>
    <t xml:space="preserve">Набавка инструмената </t>
  </si>
  <si>
    <t xml:space="preserve">Тамбурашки центар "Тамбураторијум"
Димитрија Туцовића 43, Панчево 
Марко Штетин </t>
  </si>
  <si>
    <t xml:space="preserve">"Неговање народне традиције кроз игру"
(Рад са фолклорним ансамблом и поставка нових кореографија суорганизацији са Месном заједницом "Тесла" Панчево)
</t>
  </si>
  <si>
    <t>УКУПНО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</si>
</sst>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65" formatCode="_-* #,##0.00\ _R_S_D_-;\-* #,##0.00\ _R_S_D_-;_-* &quot;-&quot;\ _R_S_D_-;_-@_-"/>
    <numFmt numFmtId="166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3" fillId="0" borderId="0"/>
  </cellStyleXfs>
  <cellXfs count="11">
    <xf numFmtId="0" fontId="0" fillId="0" borderId="0" xfId="0"/>
    <xf numFmtId="0" fontId="2" fillId="2" borderId="1" xfId="0" applyFont="1" applyFill="1" applyBorder="1"/>
    <xf numFmtId="165" fontId="2" fillId="2" borderId="1" xfId="1" applyNumberFormat="1" applyFont="1" applyFill="1" applyBorder="1"/>
    <xf numFmtId="0" fontId="0" fillId="0" borderId="1" xfId="0" applyBorder="1"/>
    <xf numFmtId="0" fontId="0" fillId="0" borderId="1" xfId="0" applyBorder="1" applyAlignment="1">
      <alignment wrapText="1"/>
    </xf>
    <xf numFmtId="165" fontId="0" fillId="0" borderId="1" xfId="1" applyNumberFormat="1" applyFont="1" applyBorder="1"/>
    <xf numFmtId="165" fontId="0" fillId="0" borderId="1" xfId="1" applyNumberFormat="1" applyFont="1" applyFill="1" applyBorder="1"/>
    <xf numFmtId="166" fontId="0" fillId="0" borderId="1" xfId="1" applyNumberFormat="1" applyFont="1" applyBorder="1"/>
    <xf numFmtId="0" fontId="0" fillId="0" borderId="1" xfId="0" applyBorder="1" applyAlignment="1">
      <alignment horizontal="right" wrapText="1"/>
    </xf>
    <xf numFmtId="165" fontId="0" fillId="0" borderId="1" xfId="1" applyNumberFormat="1" applyFont="1" applyBorder="1" applyAlignment="1">
      <alignment horizontal="right"/>
    </xf>
    <xf numFmtId="0" fontId="4" fillId="0" borderId="1" xfId="2" applyFont="1" applyBorder="1" applyAlignment="1">
      <alignment horizontal="center" vertical="center" wrapText="1"/>
    </xf>
  </cellXfs>
  <cellStyles count="3">
    <cellStyle name="Comma [0]" xfId="1" builtinId="6"/>
    <cellStyle name="Normal" xfId="0" builtinId="0"/>
    <cellStyle name="Normal 2" xfId="2" xr:uid="{977CBBC4-4898-4CF4-AAFC-EE020E17BC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76C42-7F68-4666-8E9A-E0F33191827F}">
  <dimension ref="A1:E45"/>
  <sheetViews>
    <sheetView tabSelected="1" workbookViewId="0">
      <selection activeCell="F6" sqref="F6"/>
    </sheetView>
  </sheetViews>
  <sheetFormatPr defaultRowHeight="15" x14ac:dyDescent="0.25"/>
  <cols>
    <col min="1" max="1" width="5.5703125" bestFit="1" customWidth="1"/>
    <col min="2" max="2" width="25" bestFit="1" customWidth="1"/>
    <col min="3" max="3" width="27.7109375" customWidth="1"/>
    <col min="4" max="4" width="28.140625" customWidth="1"/>
    <col min="5" max="5" width="26.28515625" customWidth="1"/>
  </cols>
  <sheetData>
    <row r="1" spans="1:5" x14ac:dyDescent="0.25">
      <c r="A1" s="10" t="s">
        <v>0</v>
      </c>
      <c r="B1" s="10"/>
      <c r="C1" s="10"/>
      <c r="D1" s="10"/>
      <c r="E1" s="10"/>
    </row>
    <row r="2" spans="1:5" x14ac:dyDescent="0.25">
      <c r="A2" s="10"/>
      <c r="B2" s="10"/>
      <c r="C2" s="10"/>
      <c r="D2" s="10"/>
      <c r="E2" s="10"/>
    </row>
    <row r="3" spans="1:5" x14ac:dyDescent="0.25">
      <c r="A3" s="1" t="s">
        <v>1</v>
      </c>
      <c r="B3" s="1" t="s">
        <v>2</v>
      </c>
      <c r="C3" s="1" t="s">
        <v>3</v>
      </c>
      <c r="D3" s="2" t="s">
        <v>4</v>
      </c>
      <c r="E3" s="1" t="s">
        <v>5</v>
      </c>
    </row>
    <row r="4" spans="1:5" ht="75" x14ac:dyDescent="0.25">
      <c r="A4" s="3">
        <v>1</v>
      </c>
      <c r="B4" s="3" t="s">
        <v>6</v>
      </c>
      <c r="C4" s="4" t="s">
        <v>7</v>
      </c>
      <c r="D4" s="5">
        <v>130000</v>
      </c>
      <c r="E4" s="3">
        <v>100</v>
      </c>
    </row>
    <row r="5" spans="1:5" ht="60" x14ac:dyDescent="0.25">
      <c r="A5" s="3">
        <v>2</v>
      </c>
      <c r="B5" s="4" t="s">
        <v>8</v>
      </c>
      <c r="C5" s="4" t="s">
        <v>9</v>
      </c>
      <c r="D5" s="5">
        <v>130000</v>
      </c>
      <c r="E5" s="3">
        <v>100</v>
      </c>
    </row>
    <row r="6" spans="1:5" ht="75" x14ac:dyDescent="0.25">
      <c r="A6" s="3">
        <v>3</v>
      </c>
      <c r="B6" s="4" t="s">
        <v>10</v>
      </c>
      <c r="C6" s="4" t="s">
        <v>11</v>
      </c>
      <c r="D6" s="5">
        <v>130000</v>
      </c>
      <c r="E6" s="3">
        <v>100</v>
      </c>
    </row>
    <row r="7" spans="1:5" ht="75" x14ac:dyDescent="0.25">
      <c r="A7" s="3">
        <v>4</v>
      </c>
      <c r="B7" s="4" t="s">
        <v>12</v>
      </c>
      <c r="C7" s="4" t="s">
        <v>13</v>
      </c>
      <c r="D7" s="5">
        <v>130000</v>
      </c>
      <c r="E7" s="3">
        <v>100</v>
      </c>
    </row>
    <row r="8" spans="1:5" ht="60" x14ac:dyDescent="0.25">
      <c r="A8" s="3">
        <v>5</v>
      </c>
      <c r="B8" s="4" t="s">
        <v>14</v>
      </c>
      <c r="C8" s="4" t="s">
        <v>15</v>
      </c>
      <c r="D8" s="5">
        <v>130000</v>
      </c>
      <c r="E8" s="3">
        <v>100</v>
      </c>
    </row>
    <row r="9" spans="1:5" ht="60" x14ac:dyDescent="0.25">
      <c r="A9" s="3">
        <v>6</v>
      </c>
      <c r="B9" s="4" t="s">
        <v>16</v>
      </c>
      <c r="C9" s="4" t="s">
        <v>17</v>
      </c>
      <c r="D9" s="5">
        <v>130000</v>
      </c>
      <c r="E9" s="3">
        <v>100</v>
      </c>
    </row>
    <row r="10" spans="1:5" ht="75" x14ac:dyDescent="0.25">
      <c r="A10" s="3">
        <v>7</v>
      </c>
      <c r="B10" s="4" t="s">
        <v>18</v>
      </c>
      <c r="C10" s="4" t="s">
        <v>19</v>
      </c>
      <c r="D10" s="6">
        <v>110000</v>
      </c>
      <c r="E10" s="3">
        <v>91</v>
      </c>
    </row>
    <row r="11" spans="1:5" ht="60" x14ac:dyDescent="0.25">
      <c r="A11" s="3">
        <v>8</v>
      </c>
      <c r="B11" s="4" t="s">
        <v>20</v>
      </c>
      <c r="C11" s="4" t="s">
        <v>21</v>
      </c>
      <c r="D11" s="5">
        <v>85000</v>
      </c>
      <c r="E11" s="3">
        <v>80</v>
      </c>
    </row>
    <row r="12" spans="1:5" ht="105" x14ac:dyDescent="0.25">
      <c r="A12" s="3">
        <v>9</v>
      </c>
      <c r="B12" s="4" t="s">
        <v>22</v>
      </c>
      <c r="C12" s="4" t="s">
        <v>23</v>
      </c>
      <c r="D12" s="5">
        <v>80000</v>
      </c>
      <c r="E12" s="3">
        <v>77</v>
      </c>
    </row>
    <row r="13" spans="1:5" ht="90" x14ac:dyDescent="0.25">
      <c r="A13" s="3">
        <v>10</v>
      </c>
      <c r="B13" s="4" t="s">
        <v>24</v>
      </c>
      <c r="C13" s="4" t="s">
        <v>25</v>
      </c>
      <c r="D13" s="5">
        <v>80000</v>
      </c>
      <c r="E13" s="3">
        <v>77</v>
      </c>
    </row>
    <row r="14" spans="1:5" ht="45" x14ac:dyDescent="0.25">
      <c r="A14" s="3">
        <v>11</v>
      </c>
      <c r="B14" s="3" t="s">
        <v>26</v>
      </c>
      <c r="C14" s="4" t="s">
        <v>27</v>
      </c>
      <c r="D14" s="5">
        <v>70000</v>
      </c>
      <c r="E14" s="3">
        <v>73</v>
      </c>
    </row>
    <row r="15" spans="1:5" ht="135" x14ac:dyDescent="0.25">
      <c r="A15" s="3">
        <v>12</v>
      </c>
      <c r="B15" s="4" t="s">
        <v>28</v>
      </c>
      <c r="C15" s="4" t="s">
        <v>29</v>
      </c>
      <c r="D15" s="5">
        <v>70000</v>
      </c>
      <c r="E15" s="3">
        <v>73</v>
      </c>
    </row>
    <row r="16" spans="1:5" ht="60" x14ac:dyDescent="0.25">
      <c r="A16" s="3">
        <v>13</v>
      </c>
      <c r="B16" s="3" t="s">
        <v>30</v>
      </c>
      <c r="C16" s="4" t="s">
        <v>31</v>
      </c>
      <c r="D16" s="5">
        <v>70000</v>
      </c>
      <c r="E16" s="3">
        <v>73</v>
      </c>
    </row>
    <row r="17" spans="1:5" ht="75" x14ac:dyDescent="0.25">
      <c r="A17" s="3">
        <v>14</v>
      </c>
      <c r="B17" s="4" t="s">
        <v>32</v>
      </c>
      <c r="C17" s="4" t="s">
        <v>33</v>
      </c>
      <c r="D17" s="5">
        <v>70000</v>
      </c>
      <c r="E17" s="3">
        <v>73</v>
      </c>
    </row>
    <row r="18" spans="1:5" ht="75" x14ac:dyDescent="0.25">
      <c r="A18" s="3">
        <v>15</v>
      </c>
      <c r="B18" s="4" t="s">
        <v>34</v>
      </c>
      <c r="C18" s="4" t="s">
        <v>35</v>
      </c>
      <c r="D18" s="5">
        <v>65000</v>
      </c>
      <c r="E18" s="3">
        <v>70</v>
      </c>
    </row>
    <row r="19" spans="1:5" ht="90" x14ac:dyDescent="0.25">
      <c r="A19" s="3">
        <v>16</v>
      </c>
      <c r="B19" s="4" t="s">
        <v>36</v>
      </c>
      <c r="C19" s="4" t="s">
        <v>37</v>
      </c>
      <c r="D19" s="5">
        <v>60000</v>
      </c>
      <c r="E19" s="3">
        <v>68</v>
      </c>
    </row>
    <row r="20" spans="1:5" ht="60" x14ac:dyDescent="0.25">
      <c r="A20" s="3">
        <v>17</v>
      </c>
      <c r="B20" s="4" t="s">
        <v>38</v>
      </c>
      <c r="C20" s="4" t="s">
        <v>39</v>
      </c>
      <c r="D20" s="5">
        <v>60000</v>
      </c>
      <c r="E20" s="3">
        <v>68</v>
      </c>
    </row>
    <row r="21" spans="1:5" ht="75" x14ac:dyDescent="0.25">
      <c r="A21" s="3">
        <v>18</v>
      </c>
      <c r="B21" s="3" t="s">
        <v>40</v>
      </c>
      <c r="C21" s="4" t="s">
        <v>41</v>
      </c>
      <c r="D21" s="5">
        <v>60000</v>
      </c>
      <c r="E21" s="3">
        <v>68</v>
      </c>
    </row>
    <row r="22" spans="1:5" ht="75" x14ac:dyDescent="0.25">
      <c r="A22" s="3">
        <v>19</v>
      </c>
      <c r="B22" s="4" t="s">
        <v>42</v>
      </c>
      <c r="C22" s="4" t="s">
        <v>43</v>
      </c>
      <c r="D22" s="5">
        <v>60000</v>
      </c>
      <c r="E22" s="3">
        <v>68</v>
      </c>
    </row>
    <row r="23" spans="1:5" ht="60" x14ac:dyDescent="0.25">
      <c r="A23" s="3">
        <v>20</v>
      </c>
      <c r="B23" s="4" t="s">
        <v>44</v>
      </c>
      <c r="C23" s="4" t="s">
        <v>45</v>
      </c>
      <c r="D23" s="5">
        <v>60000</v>
      </c>
      <c r="E23" s="3">
        <v>68</v>
      </c>
    </row>
    <row r="24" spans="1:5" ht="90" x14ac:dyDescent="0.25">
      <c r="A24" s="3">
        <v>21</v>
      </c>
      <c r="B24" s="3" t="s">
        <v>46</v>
      </c>
      <c r="C24" s="4" t="s">
        <v>47</v>
      </c>
      <c r="D24" s="5">
        <v>50000</v>
      </c>
      <c r="E24" s="3">
        <v>64</v>
      </c>
    </row>
    <row r="25" spans="1:5" ht="90" x14ac:dyDescent="0.25">
      <c r="A25" s="3">
        <v>22</v>
      </c>
      <c r="B25" s="3" t="s">
        <v>48</v>
      </c>
      <c r="C25" s="4" t="s">
        <v>49</v>
      </c>
      <c r="D25" s="5">
        <v>50000</v>
      </c>
      <c r="E25" s="3">
        <v>64</v>
      </c>
    </row>
    <row r="26" spans="1:5" ht="75" x14ac:dyDescent="0.25">
      <c r="A26" s="3">
        <v>23</v>
      </c>
      <c r="B26" s="3" t="s">
        <v>50</v>
      </c>
      <c r="C26" s="4" t="s">
        <v>51</v>
      </c>
      <c r="D26" s="5">
        <v>50000</v>
      </c>
      <c r="E26" s="3">
        <v>64</v>
      </c>
    </row>
    <row r="27" spans="1:5" ht="45" x14ac:dyDescent="0.25">
      <c r="A27" s="3">
        <v>24</v>
      </c>
      <c r="B27" s="4" t="s">
        <v>52</v>
      </c>
      <c r="C27" s="4" t="s">
        <v>53</v>
      </c>
      <c r="D27" s="5">
        <v>50000</v>
      </c>
      <c r="E27" s="3">
        <v>64</v>
      </c>
    </row>
    <row r="28" spans="1:5" ht="90" x14ac:dyDescent="0.25">
      <c r="A28" s="3">
        <v>25</v>
      </c>
      <c r="B28" s="4" t="s">
        <v>54</v>
      </c>
      <c r="C28" s="4" t="s">
        <v>55</v>
      </c>
      <c r="D28" s="5">
        <v>20000</v>
      </c>
      <c r="E28" s="3">
        <v>50</v>
      </c>
    </row>
    <row r="29" spans="1:5" ht="75" x14ac:dyDescent="0.25">
      <c r="A29" s="3">
        <v>28</v>
      </c>
      <c r="B29" s="4" t="s">
        <v>56</v>
      </c>
      <c r="C29" s="4" t="s">
        <v>57</v>
      </c>
      <c r="D29" s="7">
        <v>0</v>
      </c>
      <c r="E29" s="3">
        <v>48</v>
      </c>
    </row>
    <row r="30" spans="1:5" ht="90" x14ac:dyDescent="0.25">
      <c r="A30" s="3">
        <v>29</v>
      </c>
      <c r="B30" s="4" t="s">
        <v>58</v>
      </c>
      <c r="C30" s="4" t="s">
        <v>59</v>
      </c>
      <c r="D30" s="7">
        <v>0</v>
      </c>
      <c r="E30" s="3">
        <v>48</v>
      </c>
    </row>
    <row r="31" spans="1:5" ht="90" x14ac:dyDescent="0.25">
      <c r="A31" s="3">
        <v>35</v>
      </c>
      <c r="B31" s="4" t="s">
        <v>60</v>
      </c>
      <c r="C31" s="4" t="s">
        <v>61</v>
      </c>
      <c r="D31" s="7">
        <v>0</v>
      </c>
      <c r="E31" s="3">
        <v>48</v>
      </c>
    </row>
    <row r="32" spans="1:5" ht="45" x14ac:dyDescent="0.25">
      <c r="A32" s="3">
        <v>41</v>
      </c>
      <c r="B32" s="4" t="s">
        <v>62</v>
      </c>
      <c r="C32" s="4" t="s">
        <v>63</v>
      </c>
      <c r="D32" s="7">
        <v>0</v>
      </c>
      <c r="E32" s="3">
        <v>48</v>
      </c>
    </row>
    <row r="33" spans="1:5" ht="60" x14ac:dyDescent="0.25">
      <c r="A33" s="3">
        <v>27</v>
      </c>
      <c r="B33" s="4" t="s">
        <v>64</v>
      </c>
      <c r="C33" s="4" t="s">
        <v>65</v>
      </c>
      <c r="D33" s="7">
        <v>0</v>
      </c>
      <c r="E33" s="3">
        <v>47</v>
      </c>
    </row>
    <row r="34" spans="1:5" ht="60" x14ac:dyDescent="0.25">
      <c r="A34" s="3">
        <v>31</v>
      </c>
      <c r="B34" s="4" t="s">
        <v>66</v>
      </c>
      <c r="C34" s="4" t="s">
        <v>67</v>
      </c>
      <c r="D34" s="7">
        <v>0</v>
      </c>
      <c r="E34" s="3">
        <v>47</v>
      </c>
    </row>
    <row r="35" spans="1:5" ht="45" x14ac:dyDescent="0.25">
      <c r="A35" s="3">
        <v>37</v>
      </c>
      <c r="B35" s="4" t="s">
        <v>68</v>
      </c>
      <c r="C35" s="4" t="s">
        <v>69</v>
      </c>
      <c r="D35" s="7">
        <v>0</v>
      </c>
      <c r="E35" s="3">
        <v>45</v>
      </c>
    </row>
    <row r="36" spans="1:5" ht="60" x14ac:dyDescent="0.25">
      <c r="A36" s="3">
        <v>38</v>
      </c>
      <c r="B36" s="4" t="s">
        <v>70</v>
      </c>
      <c r="C36" s="4" t="s">
        <v>71</v>
      </c>
      <c r="D36" s="7">
        <v>0</v>
      </c>
      <c r="E36" s="3">
        <v>45</v>
      </c>
    </row>
    <row r="37" spans="1:5" ht="60" x14ac:dyDescent="0.25">
      <c r="A37" s="3">
        <v>40</v>
      </c>
      <c r="B37" s="4" t="s">
        <v>72</v>
      </c>
      <c r="C37" s="4" t="s">
        <v>73</v>
      </c>
      <c r="D37" s="7">
        <v>0</v>
      </c>
      <c r="E37" s="3">
        <v>45</v>
      </c>
    </row>
    <row r="38" spans="1:5" ht="75" x14ac:dyDescent="0.25">
      <c r="A38" s="3">
        <v>30</v>
      </c>
      <c r="B38" s="4" t="s">
        <v>74</v>
      </c>
      <c r="C38" s="4" t="s">
        <v>75</v>
      </c>
      <c r="D38" s="7">
        <v>0</v>
      </c>
      <c r="E38" s="3">
        <v>40</v>
      </c>
    </row>
    <row r="39" spans="1:5" ht="60" x14ac:dyDescent="0.25">
      <c r="A39" s="3">
        <v>32</v>
      </c>
      <c r="B39" s="3" t="s">
        <v>76</v>
      </c>
      <c r="C39" s="4" t="s">
        <v>77</v>
      </c>
      <c r="D39" s="7">
        <v>0</v>
      </c>
      <c r="E39" s="3">
        <v>40</v>
      </c>
    </row>
    <row r="40" spans="1:5" ht="105" x14ac:dyDescent="0.25">
      <c r="A40" s="3">
        <v>36</v>
      </c>
      <c r="B40" s="3" t="s">
        <v>78</v>
      </c>
      <c r="C40" s="4" t="s">
        <v>79</v>
      </c>
      <c r="D40" s="7">
        <v>0</v>
      </c>
      <c r="E40" s="3">
        <v>40</v>
      </c>
    </row>
    <row r="41" spans="1:5" ht="90" x14ac:dyDescent="0.25">
      <c r="A41" s="3">
        <v>39</v>
      </c>
      <c r="B41" s="3" t="s">
        <v>80</v>
      </c>
      <c r="C41" s="4" t="s">
        <v>81</v>
      </c>
      <c r="D41" s="7">
        <v>0</v>
      </c>
      <c r="E41" s="3">
        <v>40</v>
      </c>
    </row>
    <row r="42" spans="1:5" ht="45" x14ac:dyDescent="0.25">
      <c r="A42" s="3">
        <v>33</v>
      </c>
      <c r="B42" s="4" t="s">
        <v>82</v>
      </c>
      <c r="C42" s="4" t="s">
        <v>63</v>
      </c>
      <c r="D42" s="7">
        <v>0</v>
      </c>
      <c r="E42" s="3">
        <v>39</v>
      </c>
    </row>
    <row r="43" spans="1:5" ht="75" x14ac:dyDescent="0.25">
      <c r="A43" s="3">
        <v>34</v>
      </c>
      <c r="B43" s="3" t="s">
        <v>83</v>
      </c>
      <c r="C43" s="4" t="s">
        <v>84</v>
      </c>
      <c r="D43" s="7">
        <v>0</v>
      </c>
      <c r="E43" s="3">
        <v>39</v>
      </c>
    </row>
    <row r="44" spans="1:5" ht="135" x14ac:dyDescent="0.25">
      <c r="A44" s="3">
        <v>26</v>
      </c>
      <c r="B44" s="4" t="s">
        <v>85</v>
      </c>
      <c r="C44" s="4" t="s">
        <v>29</v>
      </c>
      <c r="D44" s="7">
        <v>0</v>
      </c>
      <c r="E44" s="3">
        <v>35</v>
      </c>
    </row>
    <row r="45" spans="1:5" x14ac:dyDescent="0.25">
      <c r="A45" s="3"/>
      <c r="B45" s="3"/>
      <c r="C45" s="3"/>
      <c r="D45" s="8" t="s">
        <v>86</v>
      </c>
      <c r="E45" s="9">
        <f>SUM(D4:D44)</f>
        <v>2000000</v>
      </c>
    </row>
  </sheetData>
  <mergeCells count="1">
    <mergeCell ref="A1:E2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Andjela`s</dc:creator>
  <cp:lastModifiedBy>Andjela`s</cp:lastModifiedBy>
  <dcterms:created xsi:type="dcterms:W3CDTF">2022-12-14T09:50:27Z</dcterms:created>
  <dcterms:modified xsi:type="dcterms:W3CDTF">2022-12-14T09:55:21Z</dcterms:modified>
</cp:coreProperties>
</file>